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315" windowHeight="13350" activeTab="0"/>
  </bookViews>
  <sheets>
    <sheet name="Grafik 1 Altersstrukturen" sheetId="1" r:id="rId1"/>
    <sheet name="Grafik 2 Bestand Regionen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<sst xmlns="http://schemas.openxmlformats.org/spreadsheetml/2006/main" count="38" uniqueCount="38">
  <si>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Davos</t>
  </si>
  <si>
    <t>Nordbünden</t>
  </si>
  <si>
    <t>Herrschaft/Fünf Dörfer</t>
  </si>
  <si>
    <t>Prättigau</t>
  </si>
  <si>
    <t>Mittelbünden</t>
  </si>
  <si>
    <t xml:space="preserve">Viamala </t>
  </si>
  <si>
    <t>Surselva</t>
  </si>
  <si>
    <t xml:space="preserve">Val Müstair </t>
  </si>
  <si>
    <t xml:space="preserve">Engiadina Bassa </t>
  </si>
  <si>
    <t xml:space="preserve">Oberengadin </t>
  </si>
  <si>
    <t xml:space="preserve">Poschiavo </t>
  </si>
  <si>
    <t xml:space="preserve">Bregaglia </t>
  </si>
  <si>
    <t xml:space="preserve">Mesolcina  </t>
  </si>
  <si>
    <t xml:space="preserve">Calanca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</si>
  <si>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</si>
  <si>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</si>
  <si>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</si>
  <si>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</si>
  <si>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</si>
  <si>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</si>
  <si>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</si>
  <si>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</si>
  <si>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</si>
  <si>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</si>
  <si>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</si>
  <si>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</si>
  <si>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</si>
  <si>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</si>
  <si>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</si>
  <si>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</si>
  <si>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</si>
  <si>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</si>
  <si>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</si>
  <si>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</si>
  <si>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+</t>
  </si>
  <si>
    <t>Schweizer</t>
  </si>
  <si>
    <t>Ausländer</t>
  </si>
  <si>
    <t>Alterskategorien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</si>
</sst>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51" applyFont="1" applyFill="1" applyBorder="1">
      <alignment/>
      <protection/>
    </xf>
    <xf numFmtId="0" fontId="0" fillId="0" borderId="0" xfId="0" applyFill="1" applyBorder="1" applyAlignment="1">
      <alignment/>
    </xf>
    <xf numFmtId="164" fontId="2" fillId="0" borderId="0" xfId="46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 textRotation="90" wrapText="1"/>
    </xf>
    <xf numFmtId="0" fontId="2" fillId="0" borderId="0" xfId="0" applyFont="1" applyFill="1" applyBorder="1" applyAlignment="1" quotePrefix="1">
      <alignment horizontal="right" textRotation="90" wrapText="1"/>
    </xf>
    <xf numFmtId="17" fontId="2" fillId="0" borderId="0" xfId="0" applyNumberFormat="1" applyFont="1" applyFill="1" applyBorder="1" applyAlignment="1" quotePrefix="1">
      <alignment horizontal="right" textRotation="90" wrapText="1"/>
    </xf>
    <xf numFmtId="164" fontId="2" fillId="0" borderId="0" xfId="46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5" fontId="0" fillId="0" borderId="0" xfId="49" applyNumberFormat="1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18"/>
          <c:w val="0.873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 1 Altersstrukturen'!$A$2</c:f>
              <c:strCache>
                <c:ptCount val="1"/>
                <c:pt idx="0">
                  <c:v>Schweizer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'Grafik 1 Altersstrukturen'!$B$1:$V$1</c:f>
              <c:strCache/>
            </c:strRef>
          </c:cat>
          <c:val>
            <c:numRef>
              <c:f>'Grafik 1 Altersstrukturen'!$B$2:$V$2</c:f>
              <c:numCache/>
            </c:numRef>
          </c:val>
        </c:ser>
        <c:ser>
          <c:idx val="1"/>
          <c:order val="1"/>
          <c:tx>
            <c:strRef>
              <c:f>'Grafik 1 Altersstrukturen'!$A$3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'Grafik 1 Altersstrukturen'!$B$1:$V$1</c:f>
              <c:strCache/>
            </c:strRef>
          </c:cat>
          <c:val>
            <c:numRef>
              <c:f>'Grafik 1 Altersstrukturen'!$B$3:$V$3</c:f>
              <c:numCache/>
            </c:numRef>
          </c:val>
        </c:ser>
        <c:axId val="1259720"/>
        <c:axId val="11337481"/>
      </c:barChart>
      <c:catAx>
        <c:axId val="125972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37481"/>
        <c:crosses val="autoZero"/>
        <c:auto val="1"/>
        <c:lblOffset val="100"/>
        <c:tickLblSkip val="1"/>
        <c:noMultiLvlLbl val="0"/>
      </c:catAx>
      <c:valAx>
        <c:axId val="113374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9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5125"/>
          <c:w val="0.09925"/>
          <c:h val="0.0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475"/>
          <c:w val="0.981"/>
          <c:h val="0.9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D9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57'094 (+ 0.9%)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25'263 (+ 0.1%)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23'771 (+ 1.1%)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17'153 (- 0.0%)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15'138 (+ 0.4%)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13'188 (+ 0.8%)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11'211 (+ 0.5%)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8'103 (- 0.4%)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7'971 (- 0.7%)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7'525 (+ 2.0%)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4'637 (- 1.1%)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1'565 (+ 1.3%)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1'564 (- 0.8%)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776 (+ 0.5%)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2 Bestand Regionen'!$A$1:$A$14</c:f>
              <c:strCache/>
            </c:strRef>
          </c:cat>
          <c:val>
            <c:numRef>
              <c:f>'Grafik 2 Bestand Regionen'!$B$1:$B$14</c:f>
              <c:numCache/>
            </c:numRef>
          </c:val>
        </c:ser>
        <c:axId val="34928466"/>
        <c:axId val="45920739"/>
      </c:bar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20739"/>
        <c:crosses val="autoZero"/>
        <c:auto val="1"/>
        <c:lblOffset val="100"/>
        <c:tickLblSkip val="1"/>
        <c:noMultiLvlLbl val="0"/>
      </c:catAx>
      <c:valAx>
        <c:axId val="45920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28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28575</xdr:rowOff>
    </xdr:from>
    <xdr:to>
      <xdr:col>10</xdr:col>
      <xdr:colOff>295275</xdr:colOff>
      <xdr:row>32</xdr:row>
      <xdr:rowOff>152400</xdr:rowOff>
    </xdr:to>
    <xdr:graphicFrame>
      <xdr:nvGraphicFramePr>
        <xdr:cNvPr id="1" name="Diagramm 1"/>
        <xdr:cNvGraphicFramePr/>
      </xdr:nvGraphicFramePr>
      <xdr:xfrm>
        <a:off x="66675" y="885825"/>
        <a:ext cx="8048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161925</xdr:rowOff>
    </xdr:from>
    <xdr:to>
      <xdr:col>12</xdr:col>
      <xdr:colOff>466725</xdr:colOff>
      <xdr:row>30</xdr:row>
      <xdr:rowOff>38100</xdr:rowOff>
    </xdr:to>
    <xdr:graphicFrame>
      <xdr:nvGraphicFramePr>
        <xdr:cNvPr id="1" name="Diagramm 7"/>
        <xdr:cNvGraphicFramePr/>
      </xdr:nvGraphicFramePr>
      <xdr:xfrm>
        <a:off x="1962150" y="161925"/>
        <a:ext cx="78962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O18" sqref="O18"/>
    </sheetView>
  </sheetViews>
  <sheetFormatPr defaultColWidth="11.421875" defaultRowHeight="12.75"/>
  <cols>
    <col min="1" max="1" width="14.421875" style="1" bestFit="1" customWidth="1"/>
    <col min="2" max="16384" width="11.421875" style="1" customWidth="1"/>
  </cols>
  <sheetData>
    <row r="1" spans="1:22" s="3" customFormat="1" ht="29.25">
      <c r="A1" s="3" t="s">
        <v>37</v>
      </c>
      <c r="B1" s="5" t="s">
        <v>14</v>
      </c>
      <c r="C1" s="6" t="s">
        <v>15</v>
      </c>
      <c r="D1" s="7" t="s">
        <v>16</v>
      </c>
      <c r="E1" s="5" t="s">
        <v>17</v>
      </c>
      <c r="F1" s="5" t="s">
        <v>18</v>
      </c>
      <c r="G1" s="5" t="s">
        <v>19</v>
      </c>
      <c r="H1" s="5" t="s">
        <v>20</v>
      </c>
      <c r="I1" s="5" t="s">
        <v>21</v>
      </c>
      <c r="J1" s="5" t="s">
        <v>22</v>
      </c>
      <c r="K1" s="5" t="s">
        <v>23</v>
      </c>
      <c r="L1" s="5" t="s">
        <v>24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  <c r="R1" s="5" t="s">
        <v>30</v>
      </c>
      <c r="S1" s="5" t="s">
        <v>31</v>
      </c>
      <c r="T1" s="5" t="s">
        <v>32</v>
      </c>
      <c r="U1" s="5" t="s">
        <v>33</v>
      </c>
      <c r="V1" s="5" t="s">
        <v>34</v>
      </c>
    </row>
    <row r="2" spans="1:23" s="3" customFormat="1" ht="12.75">
      <c r="A2" s="3" t="s">
        <v>35</v>
      </c>
      <c r="B2" s="8">
        <v>6739</v>
      </c>
      <c r="C2" s="8">
        <v>6720</v>
      </c>
      <c r="D2" s="8">
        <v>7794</v>
      </c>
      <c r="E2" s="8">
        <v>8981</v>
      </c>
      <c r="F2" s="8">
        <v>10486</v>
      </c>
      <c r="G2" s="8">
        <v>9642</v>
      </c>
      <c r="H2" s="8">
        <v>8560</v>
      </c>
      <c r="I2" s="8">
        <v>8219</v>
      </c>
      <c r="J2" s="8">
        <v>10527</v>
      </c>
      <c r="K2" s="8">
        <v>12343</v>
      </c>
      <c r="L2" s="8">
        <v>12840</v>
      </c>
      <c r="M2" s="8">
        <v>11754</v>
      </c>
      <c r="N2" s="8">
        <v>11118</v>
      </c>
      <c r="O2" s="8">
        <v>10499</v>
      </c>
      <c r="P2" s="8">
        <v>8209</v>
      </c>
      <c r="Q2" s="8">
        <v>6407</v>
      </c>
      <c r="R2" s="8">
        <v>4958</v>
      </c>
      <c r="S2" s="8">
        <v>3087</v>
      </c>
      <c r="T2" s="8">
        <v>1270</v>
      </c>
      <c r="U2" s="8">
        <v>264</v>
      </c>
      <c r="V2" s="8">
        <v>23</v>
      </c>
      <c r="W2" s="9"/>
    </row>
    <row r="3" spans="1:23" s="3" customFormat="1" ht="12.75">
      <c r="A3" s="3" t="s">
        <v>36</v>
      </c>
      <c r="B3" s="3">
        <v>1653</v>
      </c>
      <c r="C3" s="3">
        <v>1596</v>
      </c>
      <c r="D3" s="3">
        <v>1459</v>
      </c>
      <c r="E3" s="3">
        <v>1322</v>
      </c>
      <c r="F3" s="3">
        <v>1831</v>
      </c>
      <c r="G3" s="3">
        <v>3170</v>
      </c>
      <c r="H3" s="3">
        <v>3957</v>
      </c>
      <c r="I3" s="3">
        <v>3827</v>
      </c>
      <c r="J3" s="3">
        <v>3504</v>
      </c>
      <c r="K3" s="3">
        <v>3478</v>
      </c>
      <c r="L3" s="3">
        <v>2780</v>
      </c>
      <c r="M3" s="3">
        <v>1892</v>
      </c>
      <c r="N3" s="3">
        <v>1344</v>
      </c>
      <c r="O3" s="3">
        <v>886</v>
      </c>
      <c r="P3" s="3">
        <v>806</v>
      </c>
      <c r="Q3" s="3">
        <v>526</v>
      </c>
      <c r="R3" s="3">
        <v>282</v>
      </c>
      <c r="S3" s="3">
        <v>154</v>
      </c>
      <c r="T3" s="3">
        <v>43</v>
      </c>
      <c r="U3" s="3">
        <v>8</v>
      </c>
      <c r="V3" s="3">
        <v>1</v>
      </c>
      <c r="W3" s="9"/>
    </row>
    <row r="4" ht="12.75">
      <c r="W4" s="10"/>
    </row>
    <row r="5" ht="12.75">
      <c r="W5" s="10"/>
    </row>
    <row r="24" ht="12.75">
      <c r="O24" s="11"/>
    </row>
    <row r="31" ht="12.75">
      <c r="O31" s="11"/>
    </row>
  </sheetData>
  <sheetProtection/>
  <printOptions/>
  <pageMargins left="0.7" right="0.7" top="0.787401575" bottom="0.787401575" header="0.3" footer="0.3"/>
  <pageSetup orientation="portrait" paperSize="9"/>
  <ignoredErrors>
    <ignoredError sqref="D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40" sqref="C40"/>
    </sheetView>
  </sheetViews>
  <sheetFormatPr defaultColWidth="11.421875" defaultRowHeight="12.75"/>
  <cols>
    <col min="1" max="1" width="19.140625" style="3" bestFit="1" customWidth="1"/>
    <col min="2" max="2" width="7.421875" style="3" bestFit="1" customWidth="1"/>
    <col min="3" max="16384" width="11.421875" style="3" customWidth="1"/>
  </cols>
  <sheetData>
    <row r="1" spans="1:2" ht="12.75">
      <c r="A1" s="2" t="s">
        <v>1</v>
      </c>
      <c r="B1" s="4">
        <v>57094</v>
      </c>
    </row>
    <row r="2" spans="1:2" ht="12.75">
      <c r="A2" s="2" t="s">
        <v>6</v>
      </c>
      <c r="B2" s="4">
        <v>25263</v>
      </c>
    </row>
    <row r="3" spans="1:2" ht="12.75">
      <c r="A3" s="2" t="s">
        <v>2</v>
      </c>
      <c r="B3" s="4">
        <v>23771</v>
      </c>
    </row>
    <row r="4" spans="1:2" ht="12.75">
      <c r="A4" s="2" t="s">
        <v>9</v>
      </c>
      <c r="B4" s="4">
        <v>17153</v>
      </c>
    </row>
    <row r="5" spans="1:2" ht="12.75">
      <c r="A5" s="2" t="s">
        <v>3</v>
      </c>
      <c r="B5" s="4">
        <v>15138</v>
      </c>
    </row>
    <row r="6" spans="1:2" ht="12.75">
      <c r="A6" s="2" t="s">
        <v>5</v>
      </c>
      <c r="B6" s="4">
        <v>13188</v>
      </c>
    </row>
    <row r="7" spans="1:2" ht="12.75">
      <c r="A7" s="2" t="s">
        <v>0</v>
      </c>
      <c r="B7" s="4">
        <v>11211</v>
      </c>
    </row>
    <row r="8" spans="1:2" ht="12.75">
      <c r="A8" s="2" t="s">
        <v>4</v>
      </c>
      <c r="B8" s="4">
        <v>8103</v>
      </c>
    </row>
    <row r="9" spans="1:2" ht="12.75">
      <c r="A9" s="2" t="s">
        <v>8</v>
      </c>
      <c r="B9" s="4">
        <v>7971</v>
      </c>
    </row>
    <row r="10" spans="1:2" ht="12.75">
      <c r="A10" s="2" t="s">
        <v>12</v>
      </c>
      <c r="B10" s="4">
        <v>7525</v>
      </c>
    </row>
    <row r="11" spans="1:2" ht="12.75">
      <c r="A11" s="2" t="s">
        <v>10</v>
      </c>
      <c r="B11" s="4">
        <v>4637</v>
      </c>
    </row>
    <row r="12" spans="1:2" ht="12.75">
      <c r="A12" s="2" t="s">
        <v>7</v>
      </c>
      <c r="B12" s="4">
        <v>1565</v>
      </c>
    </row>
    <row r="13" spans="1:2" ht="12.75">
      <c r="A13" s="2" t="s">
        <v>11</v>
      </c>
      <c r="B13" s="4">
        <v>1564</v>
      </c>
    </row>
    <row r="14" spans="1:2" ht="12.75">
      <c r="A14" s="2" t="s">
        <v>13</v>
      </c>
      <c r="B14" s="4">
        <v>776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Casanova Patrick</dc:creator>
  <cp:keywords/>
  <dc:description/>
  <cp:lastModifiedBy>bueluz</cp:lastModifiedBy>
  <dcterms:created xsi:type="dcterms:W3CDTF">2014-08-14T07:04:54Z</dcterms:created>
  <dcterms:modified xsi:type="dcterms:W3CDTF">2014-08-15T11:25:54Z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xd_Signatu">
    <vt:lpwstr/>
  </property>
  <property fmtid="{D5CDD505-2E9C-101B-9397-08002B2CF9AE}" pid="4" name="Customer">
    <vt:lpwstr/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Ord">
    <vt:lpwstr>29200.0000000000</vt:lpwstr>
  </property>
  <property fmtid="{D5CDD505-2E9C-101B-9397-08002B2CF9AE}" pid="8" name="Langua">
    <vt:lpwstr>DE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